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Schools accountancy\Schools in Financial Difficulty\For Website\"/>
    </mc:Choice>
  </mc:AlternateContent>
  <bookViews>
    <workbookView xWindow="0" yWindow="0" windowWidth="28800" windowHeight="11910"/>
  </bookViews>
  <sheets>
    <sheet name="Sheet4" sheetId="5" r:id="rId1"/>
    <sheet name="GT_Custom" sheetId="4" state="hidden" r:id="rId2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5" l="1"/>
  <c r="D28" i="5"/>
  <c r="E28" i="5"/>
  <c r="F28" i="5"/>
  <c r="G28" i="5"/>
  <c r="H28" i="5"/>
  <c r="I28" i="5"/>
  <c r="J28" i="5"/>
  <c r="K28" i="5"/>
  <c r="L28" i="5"/>
  <c r="M28" i="5"/>
  <c r="N28" i="5"/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C64" i="5"/>
  <c r="C66" i="5" s="1"/>
  <c r="D64" i="5"/>
  <c r="D66" i="5" s="1"/>
  <c r="E64" i="5"/>
  <c r="E66" i="5" s="1"/>
  <c r="F64" i="5"/>
  <c r="F66" i="5" s="1"/>
  <c r="G64" i="5"/>
  <c r="G66" i="5" s="1"/>
  <c r="H64" i="5"/>
  <c r="H66" i="5" s="1"/>
  <c r="I64" i="5"/>
  <c r="I66" i="5" s="1"/>
  <c r="J64" i="5"/>
  <c r="J66" i="5" s="1"/>
  <c r="K64" i="5"/>
  <c r="K66" i="5" s="1"/>
  <c r="L64" i="5"/>
  <c r="L66" i="5" s="1"/>
  <c r="M64" i="5"/>
  <c r="M66" i="5" s="1"/>
  <c r="N64" i="5"/>
  <c r="N66" i="5" s="1"/>
  <c r="B64" i="5"/>
  <c r="B66" i="5" s="1"/>
  <c r="B67" i="5" s="1"/>
  <c r="B28" i="5"/>
  <c r="O28" i="5" s="1"/>
  <c r="O64" i="5" l="1"/>
  <c r="C7" i="5" l="1"/>
  <c r="C67" i="5" s="1"/>
  <c r="D7" i="5" l="1"/>
  <c r="D67" i="5" s="1"/>
  <c r="E7" i="5" l="1"/>
  <c r="E67" i="5" s="1"/>
  <c r="F7" i="5" l="1"/>
  <c r="F67" i="5" s="1"/>
  <c r="G7" i="5" l="1"/>
  <c r="G67" i="5" s="1"/>
  <c r="H7" i="5" l="1"/>
  <c r="H67" i="5" s="1"/>
  <c r="I7" i="5" l="1"/>
  <c r="I67" i="5" s="1"/>
  <c r="J7" i="5" l="1"/>
  <c r="J67" i="5" s="1"/>
  <c r="K7" i="5" l="1"/>
  <c r="K67" i="5" s="1"/>
  <c r="L7" i="5" l="1"/>
  <c r="L67" i="5" s="1"/>
  <c r="M7" i="5" l="1"/>
  <c r="M67" i="5" s="1"/>
  <c r="N7" i="5" l="1"/>
  <c r="N67" i="5" s="1"/>
  <c r="O66" i="5" l="1"/>
  <c r="O67" i="5"/>
</calcChain>
</file>

<file path=xl/sharedStrings.xml><?xml version="1.0" encoding="utf-8"?>
<sst xmlns="http://schemas.openxmlformats.org/spreadsheetml/2006/main" count="93" uniqueCount="92">
  <si>
    <t>Opening Balance</t>
  </si>
  <si>
    <t>Income</t>
  </si>
  <si>
    <t>Total income</t>
  </si>
  <si>
    <t>Expenditure</t>
  </si>
  <si>
    <t>Total expenditure</t>
  </si>
  <si>
    <t>Forecast bank balance</t>
  </si>
  <si>
    <t>Cash flow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</si>
  <si>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</si>
  <si>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</si>
  <si>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</si>
  <si>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</si>
  <si>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</si>
  <si>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</si>
  <si>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</si>
  <si>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</si>
  <si>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</si>
  <si>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</si>
  <si>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</si>
  <si>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</si>
  <si>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</si>
  <si>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</si>
  <si>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</si>
  <si>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</si>
  <si>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School movement in month</t>
  </si>
  <si>
    <t>Column1</t>
  </si>
  <si>
    <t>Notes</t>
  </si>
  <si>
    <t>I01 Funds delegated by the LA - SBS, Early Years, SEN Places</t>
  </si>
  <si>
    <t>I02 Funding for sixth form students</t>
  </si>
  <si>
    <t>I03 High needs SEN top-up funding</t>
  </si>
  <si>
    <t>I04 Funding for minority ethnic pupils</t>
  </si>
  <si>
    <t>I05 Pupil premium</t>
  </si>
  <si>
    <t>I06 Other government grants</t>
  </si>
  <si>
    <t>I07 Other grants and payments</t>
  </si>
  <si>
    <t>I08a Income from letting premises</t>
  </si>
  <si>
    <t>I08b Other income from facilities and services</t>
  </si>
  <si>
    <t>I09 Income from catering</t>
  </si>
  <si>
    <t>I10 Receipts from supply teacher insurance claims</t>
  </si>
  <si>
    <t>I11 Receipts from other insurance claims</t>
  </si>
  <si>
    <t>I12 Income from contributions to visits etc.</t>
  </si>
  <si>
    <t>I13 Donations and/or voluntary funds</t>
  </si>
  <si>
    <t>I15 Pupil focused extended school funding and/or grants</t>
  </si>
  <si>
    <t>I16 Community-focused school funding and/or grants</t>
  </si>
  <si>
    <t>I17 Community-focused school facilities income</t>
  </si>
  <si>
    <t>I18 Additional grant for schools</t>
  </si>
  <si>
    <t>E01 Teaching staff</t>
  </si>
  <si>
    <t>E02 Supply staff</t>
  </si>
  <si>
    <t>E03 Education support staff</t>
  </si>
  <si>
    <t>E04 Premises staff</t>
  </si>
  <si>
    <t>E05 Administrative and clerical staff</t>
  </si>
  <si>
    <t>E06 Catering staff</t>
  </si>
  <si>
    <t>E07 Cost of other staff</t>
  </si>
  <si>
    <t>E08 Indirect employee expenses</t>
  </si>
  <si>
    <t>E09 Development and training</t>
  </si>
  <si>
    <t>E10 Supply teacher insurance</t>
  </si>
  <si>
    <t>E11 Staff related insurance</t>
  </si>
  <si>
    <t>E12 Building maintenance and improvement</t>
  </si>
  <si>
    <t>E13 Grounds maintenance and improvement</t>
  </si>
  <si>
    <t>E14 Cleaning and caretaking</t>
  </si>
  <si>
    <t>E15 Water and sewerage</t>
  </si>
  <si>
    <t>E16 Energy</t>
  </si>
  <si>
    <t>E17 Rates</t>
  </si>
  <si>
    <t>E18 Other occupation costs</t>
  </si>
  <si>
    <t>E19 Learning resources (not ICT equipment)</t>
  </si>
  <si>
    <t>E20 ICT learning resources</t>
  </si>
  <si>
    <t>E21 Exam fees</t>
  </si>
  <si>
    <t>E22 Administrative supplies</t>
  </si>
  <si>
    <t>E23 Other insurance premiums</t>
  </si>
  <si>
    <t>E24 Special facilities</t>
  </si>
  <si>
    <t>E25 Catering supplies</t>
  </si>
  <si>
    <t>E26 Agency supply teaching staff</t>
  </si>
  <si>
    <t>E27 Bought-in professional services - curriculum</t>
  </si>
  <si>
    <t>E28a Bought-in professional services - other (except PFI)</t>
  </si>
  <si>
    <t>E28b Bought-in professional services - other (PFI)</t>
  </si>
  <si>
    <t>E29 Loan interest</t>
  </si>
  <si>
    <t>E30 Direct revenue financing (rev. contributions to capital)</t>
  </si>
  <si>
    <t>E31 Community-focused school staff</t>
  </si>
  <si>
    <t>E32 Community-focused school costs</t>
  </si>
  <si>
    <t>Bank Balance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</si>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</sst>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0" borderId="0" xfId="0" applyFont="1"/>
    <xf numFmtId="17" fontId="2" fillId="0" borderId="0" xfId="0" applyNumberFormat="1" applyFont="1"/>
    <xf numFmtId="44" fontId="3" fillId="0" borderId="1" xfId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uq, Asif" id="{6D8CB945-8471-4C30-AF2F-EA658DBC9F84}" userId="S::Asif.Huq@barnet.gov.uk::c235fb9c-987d-4611-a5c6-cc183c9f257e" providerId="AD"/>
</personList>
</file>

<file path=xl/tables/table1.xml><?xml version="1.0" encoding="utf-8"?>
<table xmlns="http://schemas.openxmlformats.org/spreadsheetml/2006/main" id="3" name="Table3" displayName="Table3" ref="A5:P67" totalsRowShown="0" headerRowDxfId="1">
  <tableColumns count="16">
    <tableColumn id="1" name="Column1" dataDxfId="0"/>
    <tableColumn id="2" name="Month 1" dataCellStyle="Currency"/>
    <tableColumn id="3" name="Month 2" dataCellStyle="Currency"/>
    <tableColumn id="4" name="Month 3" dataCellStyle="Currency"/>
    <tableColumn id="5" name="Month 4" dataCellStyle="Currency"/>
    <tableColumn id="6" name="Month 5" dataCellStyle="Currency"/>
    <tableColumn id="7" name="Month 6" dataCellStyle="Currency"/>
    <tableColumn id="8" name="Month 7" dataCellStyle="Currency"/>
    <tableColumn id="9" name="Month 8" dataCellStyle="Currency"/>
    <tableColumn id="10" name="Month 9" dataCellStyle="Currency"/>
    <tableColumn id="11" name="Month 10" dataCellStyle="Currency"/>
    <tableColumn id="12" name="Month 11" dataCellStyle="Currency"/>
    <tableColumn id="13" name="Month 12" dataCellStyle="Currency"/>
    <tableColumn id="14" name="Month 13" dataCellStyle="Currency"/>
    <tableColumn id="15" name="Totals" dataCellStyle="Currency"/>
    <tableColumn id="16" name="Notes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0-12-01T17:56:35.54" personId="{6D8CB945-8471-4C30-AF2F-EA658DBC9F84}" id="{0B5E9EE4-7373-44D9-8A84-041B19231611}">
    <text>On the actual bank statement</text>
  </threadedComment>
  <threadedComment ref="C7" dT="2020-12-01T17:56:12.04" personId="{6D8CB945-8471-4C30-AF2F-EA658DBC9F84}" id="{7160DAFC-B4F5-48EB-A5B6-ECE1C06DFB99}">
    <text>This should always be the closing balance in the previous month</text>
  </threadedComment>
  <threadedComment ref="A28" dT="2020-12-01T18:07:44.12" personId="{6D8CB945-8471-4C30-AF2F-EA658DBC9F84}" id="{814E70BE-5B0E-44A3-BBB5-7CBEC54194B9}">
    <text>Likely given by the the LA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2.75" x14ac:dyDescent="0.2"/>
  <cols>
    <col min="1" max="1" width="55.5703125" bestFit="1" customWidth="1"/>
    <col min="2" max="2" width="13.28515625" customWidth="1"/>
    <col min="3" max="3" width="13.85546875" customWidth="1"/>
    <col min="4" max="14" width="12.140625" customWidth="1"/>
    <col min="15" max="15" width="20.7109375" customWidth="1"/>
    <col min="16" max="16" width="55" customWidth="1"/>
  </cols>
  <sheetData>
    <row r="1" spans="1:16" ht="25.5" customHeight="1" x14ac:dyDescent="0.2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pans="1:16" x14ac:dyDescent="0.2">
      <c r="B4" s="7"/>
    </row>
    <row r="5" spans="1:16" s="2" customFormat="1" x14ac:dyDescent="0.2">
      <c r="A5" s="2" t="s">
        <v>24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3" t="s">
        <v>83</v>
      </c>
      <c r="H5" s="3" t="s">
        <v>84</v>
      </c>
      <c r="I5" s="3" t="s">
        <v>85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2" t="s">
        <v>91</v>
      </c>
      <c r="P5" s="2" t="s">
        <v>25</v>
      </c>
    </row>
    <row r="6" spans="1:16" x14ac:dyDescent="0.2">
      <c r="A6" s="2" t="s">
        <v>77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x14ac:dyDescent="0.2">
      <c r="A7" s="2" t="s">
        <v>0</v>
      </c>
      <c r="B7" s="8"/>
      <c r="C7" s="1">
        <f>B67</f>
        <v>0</v>
      </c>
      <c r="D7" s="1">
        <f t="shared" ref="D7:N7" si="0">C67</f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/>
    </row>
    <row r="8" spans="1:16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x14ac:dyDescent="0.2">
      <c r="A9" s="2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 t="s">
        <v>91</v>
      </c>
    </row>
    <row r="10" spans="1:16" x14ac:dyDescent="0.2">
      <c r="A10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ref="O10:O28" si="1">SUM(B10:N10)</f>
        <v>0</v>
      </c>
    </row>
    <row r="11" spans="1:16" x14ac:dyDescent="0.2">
      <c r="A11" t="s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 t="shared" si="1"/>
        <v>0</v>
      </c>
    </row>
    <row r="12" spans="1:16" x14ac:dyDescent="0.2">
      <c r="A12" t="s">
        <v>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 t="shared" si="1"/>
        <v>0</v>
      </c>
    </row>
    <row r="13" spans="1:16" x14ac:dyDescent="0.2">
      <c r="A13" t="s">
        <v>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1"/>
        <v>0</v>
      </c>
    </row>
    <row r="14" spans="1:16" x14ac:dyDescent="0.2">
      <c r="A14" t="s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1"/>
        <v>0</v>
      </c>
    </row>
    <row r="15" spans="1:16" x14ac:dyDescent="0.2">
      <c r="A15" t="s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1"/>
        <v>0</v>
      </c>
    </row>
    <row r="16" spans="1:16" x14ac:dyDescent="0.2">
      <c r="A16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1"/>
        <v>0</v>
      </c>
    </row>
    <row r="17" spans="1:15" x14ac:dyDescent="0.2">
      <c r="A17" t="s">
        <v>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1"/>
        <v>0</v>
      </c>
    </row>
    <row r="18" spans="1:15" x14ac:dyDescent="0.2">
      <c r="A18" t="s">
        <v>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1"/>
        <v>0</v>
      </c>
    </row>
    <row r="19" spans="1:15" x14ac:dyDescent="0.2">
      <c r="A19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1"/>
        <v>0</v>
      </c>
    </row>
    <row r="20" spans="1:15" x14ac:dyDescent="0.2">
      <c r="A20" t="s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1"/>
        <v>0</v>
      </c>
    </row>
    <row r="21" spans="1:15" x14ac:dyDescent="0.2">
      <c r="A21" t="s">
        <v>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 t="shared" si="1"/>
        <v>0</v>
      </c>
    </row>
    <row r="22" spans="1:15" x14ac:dyDescent="0.2">
      <c r="A22" t="s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si="1"/>
        <v>0</v>
      </c>
    </row>
    <row r="23" spans="1:15" x14ac:dyDescent="0.2">
      <c r="A23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f t="shared" si="1"/>
        <v>0</v>
      </c>
    </row>
    <row r="24" spans="1:15" x14ac:dyDescent="0.2">
      <c r="A24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 t="shared" si="1"/>
        <v>0</v>
      </c>
    </row>
    <row r="25" spans="1:15" x14ac:dyDescent="0.2">
      <c r="A25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 t="shared" si="1"/>
        <v>0</v>
      </c>
    </row>
    <row r="26" spans="1:15" x14ac:dyDescent="0.2">
      <c r="A26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1"/>
        <v>0</v>
      </c>
    </row>
    <row r="27" spans="1:15" x14ac:dyDescent="0.2">
      <c r="A27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 t="shared" si="1"/>
        <v>0</v>
      </c>
    </row>
    <row r="28" spans="1:15" ht="15.75" thickBot="1" x14ac:dyDescent="0.3">
      <c r="A28" t="s">
        <v>2</v>
      </c>
      <c r="B28" s="4">
        <f>SUM(B10:B27)</f>
        <v>0</v>
      </c>
      <c r="C28" s="4">
        <f t="shared" ref="C28:N28" si="2">SUM(C10:C27)</f>
        <v>0</v>
      </c>
      <c r="D28" s="4">
        <f t="shared" si="2"/>
        <v>0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 t="shared" si="2"/>
        <v>0</v>
      </c>
      <c r="O28" s="4">
        <f t="shared" si="1"/>
        <v>0</v>
      </c>
    </row>
    <row r="29" spans="1:15" ht="13.5" thickTop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2" t="s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ref="O31:O63" si="3">SUM(B31:N31)</f>
        <v>0</v>
      </c>
    </row>
    <row r="32" spans="1:15" x14ac:dyDescent="0.2">
      <c r="A32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f t="shared" si="3"/>
        <v>0</v>
      </c>
    </row>
    <row r="33" spans="1:15" x14ac:dyDescent="0.2">
      <c r="A33" t="s">
        <v>46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f t="shared" si="3"/>
        <v>0</v>
      </c>
    </row>
    <row r="34" spans="1:15" x14ac:dyDescent="0.2">
      <c r="A34" t="s">
        <v>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f t="shared" si="3"/>
        <v>0</v>
      </c>
    </row>
    <row r="35" spans="1:15" x14ac:dyDescent="0.2">
      <c r="A35" t="s">
        <v>48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 t="shared" si="3"/>
        <v>0</v>
      </c>
    </row>
    <row r="36" spans="1:15" x14ac:dyDescent="0.2">
      <c r="A36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f t="shared" si="3"/>
        <v>0</v>
      </c>
    </row>
    <row r="37" spans="1:15" x14ac:dyDescent="0.2">
      <c r="A37" t="s">
        <v>50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f t="shared" si="3"/>
        <v>0</v>
      </c>
    </row>
    <row r="38" spans="1:15" x14ac:dyDescent="0.2">
      <c r="A38" t="s">
        <v>51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f t="shared" si="3"/>
        <v>0</v>
      </c>
    </row>
    <row r="39" spans="1:15" x14ac:dyDescent="0.2">
      <c r="A39" t="s">
        <v>52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f t="shared" si="3"/>
        <v>0</v>
      </c>
    </row>
    <row r="40" spans="1:15" x14ac:dyDescent="0.2">
      <c r="A40" t="s">
        <v>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f t="shared" si="3"/>
        <v>0</v>
      </c>
    </row>
    <row r="41" spans="1:15" x14ac:dyDescent="0.2">
      <c r="A41" t="s">
        <v>54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f t="shared" si="3"/>
        <v>0</v>
      </c>
    </row>
    <row r="42" spans="1:15" x14ac:dyDescent="0.2">
      <c r="A42" t="s">
        <v>55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f t="shared" si="3"/>
        <v>0</v>
      </c>
    </row>
    <row r="43" spans="1:15" x14ac:dyDescent="0.2">
      <c r="A43" t="s">
        <v>56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3"/>
        <v>0</v>
      </c>
    </row>
    <row r="44" spans="1:15" x14ac:dyDescent="0.2">
      <c r="A44" t="s">
        <v>57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3"/>
        <v>0</v>
      </c>
    </row>
    <row r="45" spans="1:15" x14ac:dyDescent="0.2">
      <c r="A45" t="s">
        <v>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3"/>
        <v>0</v>
      </c>
    </row>
    <row r="46" spans="1:15" x14ac:dyDescent="0.2">
      <c r="A46" t="s">
        <v>59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f t="shared" si="3"/>
        <v>0</v>
      </c>
    </row>
    <row r="47" spans="1:15" x14ac:dyDescent="0.2">
      <c r="A47" t="s">
        <v>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 t="shared" si="3"/>
        <v>0</v>
      </c>
    </row>
    <row r="48" spans="1:15" x14ac:dyDescent="0.2">
      <c r="A48" t="s">
        <v>61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f t="shared" si="3"/>
        <v>0</v>
      </c>
    </row>
    <row r="49" spans="1:15" x14ac:dyDescent="0.2">
      <c r="A49" t="s">
        <v>62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f t="shared" si="3"/>
        <v>0</v>
      </c>
    </row>
    <row r="50" spans="1:15" x14ac:dyDescent="0.2">
      <c r="A50" t="s">
        <v>63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f t="shared" si="3"/>
        <v>0</v>
      </c>
    </row>
    <row r="51" spans="1:15" x14ac:dyDescent="0.2">
      <c r="A51" t="s">
        <v>64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f t="shared" si="3"/>
        <v>0</v>
      </c>
    </row>
    <row r="52" spans="1:15" x14ac:dyDescent="0.2">
      <c r="A52" t="s">
        <v>65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f t="shared" si="3"/>
        <v>0</v>
      </c>
    </row>
    <row r="53" spans="1:15" x14ac:dyDescent="0.2">
      <c r="A53" t="s">
        <v>66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f t="shared" si="3"/>
        <v>0</v>
      </c>
    </row>
    <row r="54" spans="1:15" x14ac:dyDescent="0.2">
      <c r="A54" t="s">
        <v>67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f t="shared" si="3"/>
        <v>0</v>
      </c>
    </row>
    <row r="55" spans="1:15" x14ac:dyDescent="0.2">
      <c r="A55" t="s">
        <v>68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f t="shared" si="3"/>
        <v>0</v>
      </c>
    </row>
    <row r="56" spans="1:15" x14ac:dyDescent="0.2">
      <c r="A56" t="s">
        <v>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f t="shared" si="3"/>
        <v>0</v>
      </c>
    </row>
    <row r="57" spans="1:15" x14ac:dyDescent="0.2">
      <c r="A57" t="s">
        <v>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f t="shared" si="3"/>
        <v>0</v>
      </c>
    </row>
    <row r="58" spans="1:15" x14ac:dyDescent="0.2">
      <c r="A58" t="s">
        <v>71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f t="shared" si="3"/>
        <v>0</v>
      </c>
    </row>
    <row r="59" spans="1:15" x14ac:dyDescent="0.2">
      <c r="A59" t="s">
        <v>72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f t="shared" si="3"/>
        <v>0</v>
      </c>
    </row>
    <row r="60" spans="1:15" x14ac:dyDescent="0.2">
      <c r="A60" t="s">
        <v>73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f t="shared" si="3"/>
        <v>0</v>
      </c>
    </row>
    <row r="61" spans="1:15" x14ac:dyDescent="0.2">
      <c r="A61" t="s">
        <v>74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f t="shared" si="3"/>
        <v>0</v>
      </c>
    </row>
    <row r="62" spans="1:15" x14ac:dyDescent="0.2">
      <c r="A62" t="s">
        <v>75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f t="shared" si="3"/>
        <v>0</v>
      </c>
    </row>
    <row r="63" spans="1:15" x14ac:dyDescent="0.2">
      <c r="A63" t="s">
        <v>76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 t="shared" si="3"/>
        <v>0</v>
      </c>
    </row>
    <row r="64" spans="1:15" ht="15.75" thickBot="1" x14ac:dyDescent="0.3">
      <c r="A64" s="2" t="s">
        <v>4</v>
      </c>
      <c r="B64" s="4">
        <f>SUM(B31:B63)</f>
        <v>0</v>
      </c>
      <c r="C64" s="4">
        <f t="shared" ref="C64:N64" si="4">SUM(C31:C63)</f>
        <v>0</v>
      </c>
      <c r="D64" s="4">
        <f t="shared" si="4"/>
        <v>0</v>
      </c>
      <c r="E64" s="4">
        <f t="shared" si="4"/>
        <v>0</v>
      </c>
      <c r="F64" s="4">
        <f t="shared" si="4"/>
        <v>0</v>
      </c>
      <c r="G64" s="4">
        <f t="shared" si="4"/>
        <v>0</v>
      </c>
      <c r="H64" s="4">
        <f t="shared" si="4"/>
        <v>0</v>
      </c>
      <c r="I64" s="4">
        <f t="shared" si="4"/>
        <v>0</v>
      </c>
      <c r="J64" s="4">
        <f t="shared" si="4"/>
        <v>0</v>
      </c>
      <c r="K64" s="4">
        <f t="shared" si="4"/>
        <v>0</v>
      </c>
      <c r="L64" s="4">
        <f t="shared" si="4"/>
        <v>0</v>
      </c>
      <c r="M64" s="4">
        <f t="shared" si="4"/>
        <v>0</v>
      </c>
      <c r="N64" s="4">
        <f t="shared" si="4"/>
        <v>0</v>
      </c>
      <c r="O64" s="4">
        <f t="shared" ref="O64:O67" si="5">SUM(B64:N64)</f>
        <v>0</v>
      </c>
    </row>
    <row r="65" spans="1:15" ht="13.5" thickTop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thickBot="1" x14ac:dyDescent="0.3">
      <c r="A66" s="2" t="s">
        <v>23</v>
      </c>
      <c r="B66" s="4">
        <f>SUM(B28-B64)</f>
        <v>0</v>
      </c>
      <c r="C66" s="4">
        <f t="shared" ref="C66:N66" si="6">SUM(C28-C64)</f>
        <v>0</v>
      </c>
      <c r="D66" s="4">
        <f t="shared" si="6"/>
        <v>0</v>
      </c>
      <c r="E66" s="4">
        <f t="shared" si="6"/>
        <v>0</v>
      </c>
      <c r="F66" s="4">
        <f t="shared" si="6"/>
        <v>0</v>
      </c>
      <c r="G66" s="4">
        <f t="shared" si="6"/>
        <v>0</v>
      </c>
      <c r="H66" s="4">
        <f t="shared" si="6"/>
        <v>0</v>
      </c>
      <c r="I66" s="4">
        <f t="shared" si="6"/>
        <v>0</v>
      </c>
      <c r="J66" s="4">
        <f t="shared" si="6"/>
        <v>0</v>
      </c>
      <c r="K66" s="4">
        <f t="shared" si="6"/>
        <v>0</v>
      </c>
      <c r="L66" s="4">
        <f t="shared" si="6"/>
        <v>0</v>
      </c>
      <c r="M66" s="4">
        <f t="shared" si="6"/>
        <v>0</v>
      </c>
      <c r="N66" s="4">
        <f t="shared" si="6"/>
        <v>0</v>
      </c>
      <c r="O66" s="4">
        <f t="shared" si="5"/>
        <v>0</v>
      </c>
    </row>
    <row r="67" spans="1:15" ht="16.5" thickTop="1" thickBot="1" x14ac:dyDescent="0.3">
      <c r="A67" s="2" t="s">
        <v>5</v>
      </c>
      <c r="B67" s="4">
        <f>B66+B7</f>
        <v>0</v>
      </c>
      <c r="C67" s="4">
        <f t="shared" ref="C67:N67" si="7">C66+C7</f>
        <v>0</v>
      </c>
      <c r="D67" s="4">
        <f t="shared" si="7"/>
        <v>0</v>
      </c>
      <c r="E67" s="4">
        <f t="shared" si="7"/>
        <v>0</v>
      </c>
      <c r="F67" s="4">
        <f t="shared" si="7"/>
        <v>0</v>
      </c>
      <c r="G67" s="4">
        <f t="shared" si="7"/>
        <v>0</v>
      </c>
      <c r="H67" s="4">
        <f t="shared" si="7"/>
        <v>0</v>
      </c>
      <c r="I67" s="4">
        <f t="shared" si="7"/>
        <v>0</v>
      </c>
      <c r="J67" s="4">
        <f t="shared" si="7"/>
        <v>0</v>
      </c>
      <c r="K67" s="4">
        <f t="shared" si="7"/>
        <v>0</v>
      </c>
      <c r="L67" s="4">
        <f t="shared" si="7"/>
        <v>0</v>
      </c>
      <c r="M67" s="4">
        <f t="shared" si="7"/>
        <v>0</v>
      </c>
      <c r="N67" s="4">
        <f t="shared" si="7"/>
        <v>0</v>
      </c>
      <c r="O67" s="4">
        <f t="shared" si="5"/>
        <v>0</v>
      </c>
    </row>
    <row r="68" spans="1:15" ht="13.5" thickTop="1" x14ac:dyDescent="0.2"/>
  </sheetData>
  <mergeCells count="2">
    <mergeCell ref="A1:P1"/>
    <mergeCell ref="B2:N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2.75" x14ac:dyDescent="0.2"/>
  <sheetData>
    <row r="1" spans="1:2" x14ac:dyDescent="0.2">
      <c r="A1" t="s">
        <v>7</v>
      </c>
      <c r="B1" t="s">
        <v>8</v>
      </c>
    </row>
    <row r="2" spans="1:2" x14ac:dyDescent="0.2">
      <c r="A2" t="s">
        <v>9</v>
      </c>
      <c r="B2" t="s">
        <v>10</v>
      </c>
    </row>
    <row r="3" spans="1:2" x14ac:dyDescent="0.2">
      <c r="A3" t="s">
        <v>11</v>
      </c>
      <c r="B3" t="s">
        <v>12</v>
      </c>
    </row>
    <row r="4" spans="1:2" x14ac:dyDescent="0.2">
      <c r="A4" t="s">
        <v>13</v>
      </c>
      <c r="B4" t="s">
        <v>14</v>
      </c>
    </row>
    <row r="5" spans="1:2" x14ac:dyDescent="0.2">
      <c r="A5" t="s">
        <v>15</v>
      </c>
      <c r="B5" t="s">
        <v>16</v>
      </c>
    </row>
    <row r="6" spans="1:2" x14ac:dyDescent="0.2">
      <c r="A6" t="s">
        <v>17</v>
      </c>
      <c r="B6" t="s">
        <v>18</v>
      </c>
    </row>
    <row r="7" spans="1:2" x14ac:dyDescent="0.2">
      <c r="A7" t="s">
        <v>19</v>
      </c>
      <c r="B7" t="s">
        <v>20</v>
      </c>
    </row>
    <row r="8" spans="1:2" x14ac:dyDescent="0.2">
      <c r="A8" t="s">
        <v>21</v>
      </c>
      <c r="B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GT_Custom</vt:lpstr>
    </vt:vector>
  </TitlesOfParts>
  <Company>MMK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Point</dc:creator>
  <cp:lastModifiedBy>Evans, Gareth</cp:lastModifiedBy>
  <cp:lastPrinted>2018-07-12T08:01:22Z</cp:lastPrinted>
  <dcterms:created xsi:type="dcterms:W3CDTF">2009-06-08T11:00:45Z</dcterms:created>
  <dcterms:modified xsi:type="dcterms:W3CDTF">2021-02-07T20:11:19Z</dcterms:modified>
</cp:coreProperties>
</file>